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AB13" i="1" s="1"/>
  <c r="AG12" i="1"/>
  <c r="AF12" i="1"/>
  <c r="AE12" i="1"/>
  <c r="AD12" i="1"/>
  <c r="AC12" i="1"/>
  <c r="AB12" i="1"/>
  <c r="Y12" i="1"/>
  <c r="V12" i="1"/>
  <c r="W12" i="1" s="1"/>
  <c r="AG11" i="1"/>
  <c r="AF11" i="1"/>
  <c r="AE11" i="1"/>
  <c r="AD11" i="1"/>
  <c r="AC11" i="1"/>
  <c r="Y11" i="1"/>
  <c r="V11" i="1"/>
  <c r="AB11" i="1" s="1"/>
  <c r="AB16" i="1" l="1"/>
  <c r="W11" i="1"/>
  <c r="AA11" i="1" s="1"/>
  <c r="W13" i="1"/>
  <c r="X13" i="1" s="1"/>
  <c r="Z13" i="1" s="1"/>
  <c r="AH13" i="1" s="1"/>
  <c r="X16" i="1"/>
  <c r="Z16" i="1" s="1"/>
  <c r="AH16" i="1" s="1"/>
  <c r="AA16" i="1"/>
  <c r="AA15" i="1"/>
  <c r="X15" i="1"/>
  <c r="Z15" i="1" s="1"/>
  <c r="AH15" i="1" s="1"/>
  <c r="AA12" i="1"/>
  <c r="X12" i="1"/>
  <c r="Z12" i="1" s="1"/>
  <c r="AH12" i="1" s="1"/>
  <c r="W14" i="1"/>
  <c r="AA13" i="1"/>
  <c r="X11" i="1"/>
  <c r="Z11" i="1" s="1"/>
  <c r="AH11" i="1" s="1"/>
  <c r="AB15" i="1"/>
  <c r="AA14" i="1" l="1"/>
  <c r="X14" i="1"/>
  <c r="Z14" i="1" s="1"/>
  <c r="AH14"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<sst xmlns="http://schemas.openxmlformats.org/spreadsheetml/2006/main" count="348" uniqueCount="214">
  <si>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</si>
  <si>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</si>
  <si>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</si>
  <si>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</si>
  <si>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</si>
  <si>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</si>
  <si>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</si>
  <si>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</si>
  <si>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</si>
  <si>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</si>
  <si>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</si>
  <si>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</si>
  <si>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</si>
  <si>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</si>
  <si>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</si>
  <si>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</si>
  <si>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</si>
  <si>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</si>
  <si>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</si>
  <si>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</si>
  <si>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</si>
  <si>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</si>
  <si>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</si>
  <si>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</si>
  <si>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</si>
  <si>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</si>
  <si>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</si>
  <si>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</si>
  <si>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</si>
  <si>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</si>
  <si>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</si>
  <si>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</si>
  <si>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</si>
  <si>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</si>
  <si>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</si>
  <si>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</si>
  <si>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</si>
  <si>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</si>
  <si>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</si>
  <si>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</si>
  <si>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</si>
  <si>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</si>
  <si>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</si>
  <si>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</si>
  <si>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</si>
  <si>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</si>
  <si>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</si>
  <si>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</si>
  <si>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</si>
  <si>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</si>
  <si>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</si>
  <si>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</si>
  <si>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</si>
  <si>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</si>
  <si>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</si>
  <si>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</si>
  <si>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</si>
  <si>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</si>
  <si>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</si>
  <si>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</si>
  <si>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</si>
  <si>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</si>
  <si>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</si>
  <si>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</si>
  <si>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</si>
  <si>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</si>
  <si>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</si>
  <si>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</si>
  <si>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</si>
  <si>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</si>
  <si>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</si>
  <si>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</si>
  <si>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</si>
  <si>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</si>
  <si>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</si>
  <si>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</si>
  <si>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</si>
  <si>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</si>
  <si>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</si>
  <si>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</si>
  <si>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</si>
  <si>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</si>
  <si>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</si>
  <si>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</si>
  <si>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</si>
  <si>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</si>
  <si>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</si>
  <si>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</si>
  <si>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</si>
  <si>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</si>
  <si>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</si>
  <si>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</si>
  <si>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</si>
  <si>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</si>
  <si>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</si>
  <si>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</si>
  <si>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</si>
  <si>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</si>
  <si>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</si>
  <si>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</si>
  <si>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</si>
  <si>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</si>
  <si>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</si>
  <si>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</si>
  <si>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</si>
  <si>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</si>
  <si>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</si>
  <si>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</si>
  <si>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</si>
  <si>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</si>
  <si>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</si>
  <si>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</si>
  <si>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</si>
  <si>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</si>
  <si>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</si>
  <si>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</si>
  <si>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</si>
  <si>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</si>
  <si>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</si>
  <si>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</si>
  <si>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</si>
  <si>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</si>
  <si>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</si>
  <si>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</si>
  <si>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</si>
  <si>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</si>
  <si>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</si>
  <si>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</si>
  <si>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</si>
  <si>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</si>
  <si>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</si>
  <si>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</si>
  <si>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</si>
  <si>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</si>
  <si>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</si>
  <si>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</si>
  <si>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</si>
  <si>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</si>
  <si>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</si>
  <si>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</si>
  <si>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</si>
  <si>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</si>
  <si>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</si>
  <si>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</si>
  <si>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</si>
  <si>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</si>
  <si>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</si>
  <si>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</si>
  <si>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</si>
  <si>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</si>
  <si>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</si>
  <si>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</si>
  <si>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</si>
  <si>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</si>
  <si>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</si>
  <si>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</si>
  <si>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</si>
  <si>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</si>
  <si>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</si>
  <si>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</si>
  <si>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</si>
  <si>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</si>
  <si>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</si>
  <si>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</si>
  <si>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</si>
  <si>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</si>
  <si>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</si>
  <si>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</si>
  <si>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</si>
  <si>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</si>
  <si>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</si>
  <si>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</si>
  <si>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</si>
  <si>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</si>
  <si>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</si>
  <si>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</si>
  <si>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</si>
  <si>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</si>
  <si>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</si>
  <si>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</si>
  <si>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</si>
  <si>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</si>
  <si>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</si>
  <si>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</si>
  <si>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</si>
  <si>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</si>
  <si>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</si>
  <si>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</si>
  <si>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</si>
  <si>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</si>
  <si>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</si>
  <si>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</si>
  <si>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</si>
  <si>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4807710f-bd96-42e6-aee7-a0c1437fc15f</t>
  </si>
  <si>
    <t>Соединение изолирующее приварное РУ1.6МПа СИ-150с</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</si>
  <si>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</si>
  <si>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</si>
  <si>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</si>
  <si>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</si>
  <si>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</si>
  <si>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</si>
  <si>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c41630de-a098-4aa6-90ec-a53a1863312b</t>
  </si>
  <si>
    <t>Соединение изолирующее приварное РУ1.6МПа СИ-200с</t>
  </si>
  <si>
    <t>9000cc0e-c5cd-4768-9b55-1dec27aa9c22</t>
  </si>
  <si>
    <t>Соединение изолирующее приварное РУ1.6МПа СИ-25с</t>
  </si>
  <si>
    <t>a177d6a2-9e49-4824-b2ee-e4b0d9d1e0d8</t>
  </si>
  <si>
    <t>Соединение изолирующее приварное РУ1.6МПа СИ-32с</t>
  </si>
  <si>
    <t>16a766ce-7159-4e11-869a-d3224f0de18a</t>
  </si>
  <si>
    <t>Соединение изолирующее приварное РУ1.6МПа СИ-50с</t>
  </si>
  <si>
    <t>fafbfdac-77b4-4c6b-85f4-1ae8d9232305</t>
  </si>
  <si>
    <t>Соединение изолирующее резьбовое СИ-25р</t>
  </si>
  <si>
    <t>b68b221c-5a97-4b74-b9bc-e9b614ae2279</t>
  </si>
  <si>
    <t>678e1a89-e32d-41b0-81b2-7b242fd8e662</t>
  </si>
  <si>
    <t>20b3423d-5a72-11e8-8244-005056b8f04c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</si>
</sst>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213</v>
      </c>
      <c r="B4" s="90"/>
      <c r="C4" s="90"/>
      <c r="D4" s="90">
        <v>157835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141</v>
      </c>
      <c r="D11" s="175" t="s">
        <v>194</v>
      </c>
      <c r="E11" s="176" t="s">
        <v>85</v>
      </c>
      <c r="F11" s="177" t="s">
        <v>85</v>
      </c>
      <c r="G11" s="178" t="s">
        <v>128</v>
      </c>
      <c r="H11" s="178" t="s">
        <v>128</v>
      </c>
      <c r="I11" s="179"/>
      <c r="J11" s="180" t="s">
        <v>195</v>
      </c>
      <c r="K11" s="174" t="s">
        <v>196</v>
      </c>
      <c r="L11" s="174">
        <v>7</v>
      </c>
      <c r="M11" s="174" t="s">
        <v>197</v>
      </c>
      <c r="N11" s="181">
        <v>7</v>
      </c>
      <c r="O11" s="174" t="s">
        <v>198</v>
      </c>
      <c r="P11" s="174" t="s">
        <v>199</v>
      </c>
      <c r="Q11" s="177" t="s">
        <v>200</v>
      </c>
      <c r="R11" s="182">
        <v>103843.25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169</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35883.06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149</v>
      </c>
      <c r="D13" s="175" t="s">
        <v>204</v>
      </c>
      <c r="E13" s="176" t="s">
        <v>85</v>
      </c>
      <c r="F13" s="177" t="s">
        <v>85</v>
      </c>
      <c r="G13" s="178" t="s">
        <v>128</v>
      </c>
      <c r="H13" s="178" t="s">
        <v>128</v>
      </c>
      <c r="I13" s="179"/>
      <c r="J13" s="180" t="s">
        <v>195</v>
      </c>
      <c r="K13" s="174" t="s">
        <v>196</v>
      </c>
      <c r="L13" s="174">
        <v>5</v>
      </c>
      <c r="M13" s="174" t="s">
        <v>197</v>
      </c>
      <c r="N13" s="181">
        <v>5</v>
      </c>
      <c r="O13" s="174" t="s">
        <v>198</v>
      </c>
      <c r="P13" s="174" t="s">
        <v>199</v>
      </c>
      <c r="Q13" s="177" t="s">
        <v>200</v>
      </c>
      <c r="R13" s="182">
        <v>16245.8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143</v>
      </c>
      <c r="D14" s="175" t="s">
        <v>206</v>
      </c>
      <c r="E14" s="176" t="s">
        <v>85</v>
      </c>
      <c r="F14" s="177" t="s">
        <v>85</v>
      </c>
      <c r="G14" s="178" t="s">
        <v>128</v>
      </c>
      <c r="H14" s="178" t="s">
        <v>128</v>
      </c>
      <c r="I14" s="179"/>
      <c r="J14" s="180" t="s">
        <v>195</v>
      </c>
      <c r="K14" s="174" t="s">
        <v>196</v>
      </c>
      <c r="L14" s="174">
        <v>6</v>
      </c>
      <c r="M14" s="174" t="s">
        <v>197</v>
      </c>
      <c r="N14" s="181">
        <v>6</v>
      </c>
      <c r="O14" s="174" t="s">
        <v>198</v>
      </c>
      <c r="P14" s="174" t="s">
        <v>199</v>
      </c>
      <c r="Q14" s="177" t="s">
        <v>200</v>
      </c>
      <c r="R14" s="182">
        <v>20344.080000000002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145</v>
      </c>
      <c r="D15" s="175" t="s">
        <v>208</v>
      </c>
      <c r="E15" s="176" t="s">
        <v>85</v>
      </c>
      <c r="F15" s="177" t="s">
        <v>85</v>
      </c>
      <c r="G15" s="178" t="s">
        <v>128</v>
      </c>
      <c r="H15" s="178" t="s">
        <v>128</v>
      </c>
      <c r="I15" s="179"/>
      <c r="J15" s="180" t="s">
        <v>195</v>
      </c>
      <c r="K15" s="174" t="s">
        <v>196</v>
      </c>
      <c r="L15" s="174">
        <v>13</v>
      </c>
      <c r="M15" s="174" t="s">
        <v>197</v>
      </c>
      <c r="N15" s="181">
        <v>13</v>
      </c>
      <c r="O15" s="174" t="s">
        <v>198</v>
      </c>
      <c r="P15" s="174" t="s">
        <v>199</v>
      </c>
      <c r="Q15" s="177" t="s">
        <v>200</v>
      </c>
      <c r="R15" s="182">
        <v>58775.47</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163</v>
      </c>
      <c r="D16" s="175" t="s">
        <v>210</v>
      </c>
      <c r="E16" s="176" t="s">
        <v>85</v>
      </c>
      <c r="F16" s="177" t="s">
        <v>85</v>
      </c>
      <c r="G16" s="178" t="s">
        <v>128</v>
      </c>
      <c r="H16" s="178" t="s">
        <v>128</v>
      </c>
      <c r="I16" s="179"/>
      <c r="J16" s="180" t="s">
        <v>195</v>
      </c>
      <c r="K16" s="174" t="s">
        <v>196</v>
      </c>
      <c r="L16" s="174">
        <v>50</v>
      </c>
      <c r="M16" s="174" t="s">
        <v>197</v>
      </c>
      <c r="N16" s="181">
        <v>50</v>
      </c>
      <c r="O16" s="174" t="s">
        <v>198</v>
      </c>
      <c r="P16" s="174" t="s">
        <v>199</v>
      </c>
      <c r="Q16" s="177" t="s">
        <v>200</v>
      </c>
      <c r="R16" s="182">
        <v>155466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157835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157835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157835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2018-05-18T08:11:53Z</dcterms:modified>
  <cp:contentStatus>v2017_1</cp:contentStatus>
</cp:coreProperties>
</file>